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3" i="1" l="1"/>
</calcChain>
</file>

<file path=xl/sharedStrings.xml><?xml version="1.0" encoding="utf-8"?>
<sst xmlns="http://schemas.openxmlformats.org/spreadsheetml/2006/main" count="91" uniqueCount="89">
  <si>
    <t>K5033000</t>
  </si>
  <si>
    <t>K2720401</t>
  </si>
  <si>
    <t>K1836500</t>
  </si>
  <si>
    <t>K3103600</t>
  </si>
  <si>
    <t>K4674700</t>
  </si>
  <si>
    <t>K5038200</t>
  </si>
  <si>
    <t>K5038300</t>
  </si>
  <si>
    <t>K5038600</t>
  </si>
  <si>
    <t>K5038700</t>
  </si>
  <si>
    <t>K4914500</t>
  </si>
  <si>
    <t>ESSIE TLC VAO FINAL STRETCH 13.5ML</t>
  </si>
  <si>
    <t>K3838700</t>
  </si>
  <si>
    <t>K3838900</t>
  </si>
  <si>
    <t>K3839000</t>
  </si>
  <si>
    <t>K3839300</t>
  </si>
  <si>
    <t>K3839700</t>
  </si>
  <si>
    <t>K3840000</t>
  </si>
  <si>
    <t>K3840400</t>
  </si>
  <si>
    <t>K2581101</t>
  </si>
  <si>
    <t>K2719901</t>
  </si>
  <si>
    <t>K2721101</t>
  </si>
  <si>
    <t>K0980800</t>
  </si>
  <si>
    <t>K0980900</t>
  </si>
  <si>
    <t>K0981500</t>
  </si>
  <si>
    <t>K0983900</t>
  </si>
  <si>
    <t>K1774101</t>
  </si>
  <si>
    <t>80100452</t>
  </si>
  <si>
    <t>WCA13380</t>
  </si>
  <si>
    <t>K3103700</t>
  </si>
  <si>
    <t>K3553300</t>
  </si>
  <si>
    <t>K3553800</t>
  </si>
  <si>
    <t>K4432900</t>
  </si>
  <si>
    <t>K4433100</t>
  </si>
  <si>
    <t>K4908900</t>
  </si>
  <si>
    <t>K1747703</t>
  </si>
  <si>
    <t>K1185600</t>
  </si>
  <si>
    <t>K3015900</t>
  </si>
  <si>
    <t>UPC</t>
  </si>
  <si>
    <t>SKU</t>
  </si>
  <si>
    <t>ESSIE  JUST FOR KICKS 10ML</t>
  </si>
  <si>
    <t>ESSIE PERFECT MATCH POINT 13.5M</t>
  </si>
  <si>
    <t>ESSIE  CLR NAILED IT 13.5ML</t>
  </si>
  <si>
    <t>ESSIE  U'V GOT ME FADED 13.5ML</t>
  </si>
  <si>
    <t>ESSIE  LIPS ARE SEALED 13.5ML</t>
  </si>
  <si>
    <t>ESSIE  PRETTY IN INK 13.5ML</t>
  </si>
  <si>
    <t>ESSIE  RESPOND WITH A KISS 13.5M</t>
  </si>
  <si>
    <t>ESSIE QUIL YOU BE MINE 13.5ML</t>
  </si>
  <si>
    <t>ESSIE  EXPR BREAKING THE BOLD  10M</t>
  </si>
  <si>
    <t>ESSIE EXPR HUSTLE N' BUSTLE  10M</t>
  </si>
  <si>
    <t>ESSIE EXPR BOLT AND BE BOLD  10M</t>
  </si>
  <si>
    <t>ESSIE EXPR NOT SO LOW-KEY 10ML</t>
  </si>
  <si>
    <t>ESSIE EXPR IN A FLASH SALE 10ML</t>
  </si>
  <si>
    <t>ESSIE EXPR LOSE THE SNOOZE  10ML</t>
  </si>
  <si>
    <t>ESSIE TLC ON THE MAUVE 13.5ML</t>
  </si>
  <si>
    <t>ESSIE TLC GLOSS FIT 13.5ML</t>
  </si>
  <si>
    <t>ESSIE TLC MAUVE-TIVATION 13.5ML</t>
  </si>
  <si>
    <t>ESSIE BERRY NAUGHTY 13.5ML</t>
  </si>
  <si>
    <t>ESSIE 424 BORDEAUX 13.5ML</t>
  </si>
  <si>
    <t>ESSIE  472 A-LIST 13.5ML</t>
  </si>
  <si>
    <t>ESSIE  ROCKY ROSE 13.5ML</t>
  </si>
  <si>
    <t>ESSIE  YES, I CANYON 13.5ML</t>
  </si>
  <si>
    <t>72</t>
  </si>
  <si>
    <t>28</t>
  </si>
  <si>
    <t>ESSIE MAT ABOUT YOU TOPCOAT NEW 13.5 ML</t>
  </si>
  <si>
    <t>ESSIE GOSSIP N'SPILL 13.5 ML</t>
  </si>
  <si>
    <t>ESSIE WITHOUT RESERVATIONS 13.5 ML</t>
  </si>
  <si>
    <t>ESSIE CHECK YOUR BAGGAGE 13.5ML</t>
  </si>
  <si>
    <t>ESSIE MIRMETAICS NO PLACE LIKE CHROME 13.5 ML</t>
  </si>
  <si>
    <t>ESSIE GEL COLOR LACE IS MORE 13.5 ML</t>
  </si>
  <si>
    <t>ESSIE NAIL COLOR- LOVE- FATE RELATIONSHIP 13.5 ML</t>
  </si>
  <si>
    <t>ESSIE NAIL COLOR- GILDED GODDESS 13.5 ML</t>
  </si>
  <si>
    <t>ESSIE NAIL COLOR- BON BON NUIT 13.5 ML</t>
  </si>
  <si>
    <t>ESSIE NAIL COLOR- GLOW AND ARROW 13.5 ML</t>
  </si>
  <si>
    <t>ESSIE  648 BUY ME A CAMEO 13.5 ML</t>
  </si>
  <si>
    <t>ESSIE TOPLESS &amp; BAREFOOT 13.5 ML</t>
  </si>
  <si>
    <t>ESSIE ICONICS SHRINK TOPLESS 13.5 ML</t>
  </si>
  <si>
    <t>ESSIE CLR SHEER LUCK 13.5 ML</t>
  </si>
  <si>
    <t>Description</t>
  </si>
  <si>
    <t>Pack</t>
  </si>
  <si>
    <t># Units</t>
  </si>
  <si>
    <t xml:space="preserve"> </t>
  </si>
  <si>
    <t>Image</t>
  </si>
  <si>
    <t>Essie Nail Polish</t>
  </si>
  <si>
    <r>
      <t xml:space="preserve">Quantity: </t>
    </r>
    <r>
      <rPr>
        <b/>
        <sz val="14"/>
        <color indexed="8"/>
        <rFont val="Arial"/>
        <family val="2"/>
      </rPr>
      <t>48,537</t>
    </r>
    <r>
      <rPr>
        <sz val="12"/>
        <color indexed="8"/>
        <rFont val="Arial"/>
        <family val="2"/>
      </rPr>
      <t xml:space="preserve"> unit</t>
    </r>
  </si>
  <si>
    <t>Call for less than take all price.</t>
  </si>
  <si>
    <t>Subject to change and prior sale.</t>
  </si>
  <si>
    <t>ESSIE TLC MINIMALLY MODEST 13.5M</t>
  </si>
  <si>
    <t>ESSIE EXPRESS TAXI HOPPING  10MIE</t>
  </si>
  <si>
    <r>
      <rPr>
        <b/>
        <sz val="12"/>
        <color indexed="8"/>
        <rFont val="Arial"/>
        <family val="2"/>
      </rPr>
      <t xml:space="preserve">Take All Price: </t>
    </r>
    <r>
      <rPr>
        <b/>
        <sz val="20"/>
        <color indexed="8"/>
        <rFont val="Arial"/>
        <family val="2"/>
      </rPr>
      <t>$2.55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per unit Ex Warehouse NJ, USA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</si>
</sst>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u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Currency 2" xfId="2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12</xdr:row>
      <xdr:rowOff>57150</xdr:rowOff>
    </xdr:from>
    <xdr:to>
      <xdr:col>4</xdr:col>
      <xdr:colOff>1038225</xdr:colOff>
      <xdr:row>12</xdr:row>
      <xdr:rowOff>933450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38875" y="25717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13</xdr:row>
      <xdr:rowOff>180975</xdr:rowOff>
    </xdr:from>
    <xdr:to>
      <xdr:col>4</xdr:col>
      <xdr:colOff>1019175</xdr:colOff>
      <xdr:row>13</xdr:row>
      <xdr:rowOff>1057275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36861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14</xdr:row>
      <xdr:rowOff>304800</xdr:rowOff>
    </xdr:from>
    <xdr:to>
      <xdr:col>4</xdr:col>
      <xdr:colOff>1000125</xdr:colOff>
      <xdr:row>14</xdr:row>
      <xdr:rowOff>1181100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00775" y="50387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15</xdr:row>
      <xdr:rowOff>152400</xdr:rowOff>
    </xdr:from>
    <xdr:to>
      <xdr:col>4</xdr:col>
      <xdr:colOff>1190625</xdr:colOff>
      <xdr:row>15</xdr:row>
      <xdr:rowOff>1247775</xdr:rowOff>
    </xdr:to>
    <xdr:pic>
      <xdr:nvPicPr>
        <xdr:cNvPr id="1028" name="Picture 5" descr="Essie Lacquer - Nailed It - 0.46oz / 13.5m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29350" y="6219825"/>
          <a:ext cx="1038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15</xdr:row>
      <xdr:rowOff>1247775</xdr:rowOff>
    </xdr:from>
    <xdr:to>
      <xdr:col>4</xdr:col>
      <xdr:colOff>1114425</xdr:colOff>
      <xdr:row>17</xdr:row>
      <xdr:rowOff>0</xdr:rowOff>
    </xdr:to>
    <xdr:pic>
      <xdr:nvPicPr>
        <xdr:cNvPr id="1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81725" y="7315200"/>
          <a:ext cx="10096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17</xdr:row>
      <xdr:rowOff>114300</xdr:rowOff>
    </xdr:from>
    <xdr:to>
      <xdr:col>4</xdr:col>
      <xdr:colOff>771525</xdr:colOff>
      <xdr:row>17</xdr:row>
      <xdr:rowOff>1123950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48425" y="8620125"/>
          <a:ext cx="4000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18</xdr:row>
      <xdr:rowOff>123825</xdr:rowOff>
    </xdr:from>
    <xdr:to>
      <xdr:col>4</xdr:col>
      <xdr:colOff>1104900</xdr:colOff>
      <xdr:row>18</xdr:row>
      <xdr:rowOff>1038225</xdr:rowOff>
    </xdr:to>
    <xdr:pic>
      <xdr:nvPicPr>
        <xdr:cNvPr id="1031" name="Picture 8" descr="Image result for ESSIE  PRETTY IN INK 13.5M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267450" y="98393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19</xdr:row>
      <xdr:rowOff>133350</xdr:rowOff>
    </xdr:from>
    <xdr:to>
      <xdr:col>4</xdr:col>
      <xdr:colOff>1114425</xdr:colOff>
      <xdr:row>19</xdr:row>
      <xdr:rowOff>1047750</xdr:rowOff>
    </xdr:to>
    <xdr:pic>
      <xdr:nvPicPr>
        <xdr:cNvPr id="10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276975" y="1102995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20</xdr:row>
      <xdr:rowOff>104775</xdr:rowOff>
    </xdr:from>
    <xdr:to>
      <xdr:col>4</xdr:col>
      <xdr:colOff>1171575</xdr:colOff>
      <xdr:row>20</xdr:row>
      <xdr:rowOff>1019175</xdr:rowOff>
    </xdr:to>
    <xdr:pic>
      <xdr:nvPicPr>
        <xdr:cNvPr id="1033" name="Picture 10" descr="Essie Valentine's Day Limited Edition 2022 quill you be mine 1720 .46 oz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276975" y="12144375"/>
          <a:ext cx="9715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21</xdr:row>
      <xdr:rowOff>209550</xdr:rowOff>
    </xdr:from>
    <xdr:to>
      <xdr:col>4</xdr:col>
      <xdr:colOff>1190625</xdr:colOff>
      <xdr:row>21</xdr:row>
      <xdr:rowOff>1219200</xdr:rowOff>
    </xdr:to>
    <xdr:pic>
      <xdr:nvPicPr>
        <xdr:cNvPr id="1034" name="Picture 11" descr="Picture 1 of 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57925" y="13382625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22</xdr:row>
      <xdr:rowOff>133350</xdr:rowOff>
    </xdr:from>
    <xdr:to>
      <xdr:col>4</xdr:col>
      <xdr:colOff>1009650</xdr:colOff>
      <xdr:row>22</xdr:row>
      <xdr:rowOff>1409700</xdr:rowOff>
    </xdr:to>
    <xdr:pic>
      <xdr:nvPicPr>
        <xdr:cNvPr id="1035" name="Picture 14" descr="Essie Expressie Quick-Dry Nail Polish, Breaking The Bold, Amethyst Dark  Purple 95008039411 | eBa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72225" y="14678025"/>
          <a:ext cx="7143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476250</xdr:colOff>
      <xdr:row>23</xdr:row>
      <xdr:rowOff>76200</xdr:rowOff>
    </xdr:from>
    <xdr:to>
      <xdr:col>4</xdr:col>
      <xdr:colOff>781050</xdr:colOff>
      <xdr:row>23</xdr:row>
      <xdr:rowOff>990600</xdr:rowOff>
    </xdr:to>
    <xdr:pic>
      <xdr:nvPicPr>
        <xdr:cNvPr id="1036" name="Picture 15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53200" y="16125825"/>
          <a:ext cx="30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447675</xdr:colOff>
      <xdr:row>24</xdr:row>
      <xdr:rowOff>76200</xdr:rowOff>
    </xdr:from>
    <xdr:to>
      <xdr:col>4</xdr:col>
      <xdr:colOff>752475</xdr:colOff>
      <xdr:row>24</xdr:row>
      <xdr:rowOff>990600</xdr:rowOff>
    </xdr:to>
    <xdr:pic>
      <xdr:nvPicPr>
        <xdr:cNvPr id="1037" name="Picture 16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17287875"/>
          <a:ext cx="304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25</xdr:row>
      <xdr:rowOff>123825</xdr:rowOff>
    </xdr:from>
    <xdr:to>
      <xdr:col>4</xdr:col>
      <xdr:colOff>1162050</xdr:colOff>
      <xdr:row>25</xdr:row>
      <xdr:rowOff>1219200</xdr:rowOff>
    </xdr:to>
    <xdr:pic>
      <xdr:nvPicPr>
        <xdr:cNvPr id="1038" name="Picture 17" descr="Picture 1 of 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143625" y="18526125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390525</xdr:colOff>
      <xdr:row>26</xdr:row>
      <xdr:rowOff>76200</xdr:rowOff>
    </xdr:from>
    <xdr:to>
      <xdr:col>4</xdr:col>
      <xdr:colOff>723900</xdr:colOff>
      <xdr:row>26</xdr:row>
      <xdr:rowOff>1085850</xdr:rowOff>
    </xdr:to>
    <xdr:pic>
      <xdr:nvPicPr>
        <xdr:cNvPr id="1039" name="Picture 18" descr="expressie quick-dry polish, orange nail polish, in a flash sale ...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67475" y="19850100"/>
          <a:ext cx="333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27</xdr:row>
      <xdr:rowOff>104775</xdr:rowOff>
    </xdr:from>
    <xdr:to>
      <xdr:col>4</xdr:col>
      <xdr:colOff>762000</xdr:colOff>
      <xdr:row>27</xdr:row>
      <xdr:rowOff>1200150</xdr:rowOff>
    </xdr:to>
    <xdr:pic>
      <xdr:nvPicPr>
        <xdr:cNvPr id="1040" name="Picture 19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477000" y="21145500"/>
          <a:ext cx="3619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361950</xdr:colOff>
      <xdr:row>28</xdr:row>
      <xdr:rowOff>76200</xdr:rowOff>
    </xdr:from>
    <xdr:to>
      <xdr:col>4</xdr:col>
      <xdr:colOff>695325</xdr:colOff>
      <xdr:row>28</xdr:row>
      <xdr:rowOff>1085850</xdr:rowOff>
    </xdr:to>
    <xdr:pic>
      <xdr:nvPicPr>
        <xdr:cNvPr id="1041" name="Picture 20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38900" y="22421850"/>
          <a:ext cx="333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29</xdr:row>
      <xdr:rowOff>95250</xdr:rowOff>
    </xdr:from>
    <xdr:to>
      <xdr:col>4</xdr:col>
      <xdr:colOff>800100</xdr:colOff>
      <xdr:row>29</xdr:row>
      <xdr:rowOff>1371600</xdr:rowOff>
    </xdr:to>
    <xdr:pic>
      <xdr:nvPicPr>
        <xdr:cNvPr id="1042" name="Picture 21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429375" y="23650575"/>
          <a:ext cx="4476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30</xdr:row>
      <xdr:rowOff>85725</xdr:rowOff>
    </xdr:from>
    <xdr:to>
      <xdr:col>4</xdr:col>
      <xdr:colOff>1085850</xdr:colOff>
      <xdr:row>30</xdr:row>
      <xdr:rowOff>1095375</xdr:rowOff>
    </xdr:to>
    <xdr:pic>
      <xdr:nvPicPr>
        <xdr:cNvPr id="1043" name="Picture 22" descr="essie - Treat LOVE&amp;COLOR strenghtener #00-gloss fit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134100" y="25136475"/>
          <a:ext cx="1028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31</xdr:row>
      <xdr:rowOff>66675</xdr:rowOff>
    </xdr:from>
    <xdr:to>
      <xdr:col>4</xdr:col>
      <xdr:colOff>895350</xdr:colOff>
      <xdr:row>31</xdr:row>
      <xdr:rowOff>1343025</xdr:rowOff>
    </xdr:to>
    <xdr:pic>
      <xdr:nvPicPr>
        <xdr:cNvPr id="1044" name="Picture 23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334125" y="26250900"/>
          <a:ext cx="6381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32</xdr:row>
      <xdr:rowOff>209550</xdr:rowOff>
    </xdr:from>
    <xdr:to>
      <xdr:col>4</xdr:col>
      <xdr:colOff>1019175</xdr:colOff>
      <xdr:row>32</xdr:row>
      <xdr:rowOff>1123950</xdr:rowOff>
    </xdr:to>
    <xdr:pic>
      <xdr:nvPicPr>
        <xdr:cNvPr id="104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276975" y="27917775"/>
          <a:ext cx="819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33</xdr:row>
      <xdr:rowOff>123825</xdr:rowOff>
    </xdr:from>
    <xdr:to>
      <xdr:col>4</xdr:col>
      <xdr:colOff>1076325</xdr:colOff>
      <xdr:row>33</xdr:row>
      <xdr:rowOff>1038225</xdr:rowOff>
    </xdr:to>
    <xdr:pic>
      <xdr:nvPicPr>
        <xdr:cNvPr id="1046" name="Picture 25" descr="Essie Nail Polish, Bordeaux, Deep Red Wine Nail Polish, 0.46 Fl. Oz. Cosmetics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238875" y="290417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34</xdr:row>
      <xdr:rowOff>152400</xdr:rowOff>
    </xdr:from>
    <xdr:to>
      <xdr:col>4</xdr:col>
      <xdr:colOff>1104900</xdr:colOff>
      <xdr:row>34</xdr:row>
      <xdr:rowOff>1162050</xdr:rowOff>
    </xdr:to>
    <xdr:pic>
      <xdr:nvPicPr>
        <xdr:cNvPr id="1047" name="Picture 2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172200" y="30222825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304800</xdr:colOff>
      <xdr:row>35</xdr:row>
      <xdr:rowOff>304800</xdr:rowOff>
    </xdr:to>
    <xdr:sp macro="" textlink="">
      <xdr:nvSpPr>
        <xdr:cNvPr id="1048" name="AutoShape 20" descr="0095008000923 - NAIL COLOR POLISH BUY ME A CAMEO"/>
        <xdr:cNvSpPr>
          <a:spLocks noChangeAspect="1" noChangeArrowheads="1"/>
        </xdr:cNvSpPr>
      </xdr:nvSpPr>
      <xdr:spPr bwMode="auto">
        <a:xfrm>
          <a:off x="6076950" y="3131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304800</xdr:colOff>
      <xdr:row>35</xdr:row>
      <xdr:rowOff>304800</xdr:rowOff>
    </xdr:to>
    <xdr:sp macro="" textlink="">
      <xdr:nvSpPr>
        <xdr:cNvPr id="1049" name="AutoShape 21" descr="0095008000923 - NAIL COLOR POLISH BUY ME A CAMEO"/>
        <xdr:cNvSpPr>
          <a:spLocks noChangeAspect="1" noChangeArrowheads="1"/>
        </xdr:cNvSpPr>
      </xdr:nvSpPr>
      <xdr:spPr bwMode="auto">
        <a:xfrm>
          <a:off x="6076950" y="31318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180975</xdr:colOff>
      <xdr:row>35</xdr:row>
      <xdr:rowOff>171450</xdr:rowOff>
    </xdr:from>
    <xdr:to>
      <xdr:col>4</xdr:col>
      <xdr:colOff>1076325</xdr:colOff>
      <xdr:row>35</xdr:row>
      <xdr:rowOff>1266825</xdr:rowOff>
    </xdr:to>
    <xdr:pic>
      <xdr:nvPicPr>
        <xdr:cNvPr id="1050" name="Picture 28" descr="UPC 095008000923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257925" y="31489650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37</xdr:row>
      <xdr:rowOff>180975</xdr:rowOff>
    </xdr:from>
    <xdr:to>
      <xdr:col>4</xdr:col>
      <xdr:colOff>1104900</xdr:colOff>
      <xdr:row>37</xdr:row>
      <xdr:rowOff>1190625</xdr:rowOff>
    </xdr:to>
    <xdr:pic>
      <xdr:nvPicPr>
        <xdr:cNvPr id="1051" name="Picture 31" descr="Essie Neutrals Nail Polish - Topless &amp; Barefoo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153150" y="34251900"/>
          <a:ext cx="1028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40</xdr:row>
      <xdr:rowOff>161925</xdr:rowOff>
    </xdr:from>
    <xdr:to>
      <xdr:col>4</xdr:col>
      <xdr:colOff>1095375</xdr:colOff>
      <xdr:row>40</xdr:row>
      <xdr:rowOff>1171575</xdr:rowOff>
    </xdr:to>
    <xdr:pic>
      <xdr:nvPicPr>
        <xdr:cNvPr id="105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162675" y="38166675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41</xdr:row>
      <xdr:rowOff>66675</xdr:rowOff>
    </xdr:from>
    <xdr:to>
      <xdr:col>4</xdr:col>
      <xdr:colOff>1162050</xdr:colOff>
      <xdr:row>41</xdr:row>
      <xdr:rowOff>1162050</xdr:rowOff>
    </xdr:to>
    <xdr:pic>
      <xdr:nvPicPr>
        <xdr:cNvPr id="1053" name="Picture 35" descr="Essie Lacquer - Yes I Canyon - 0.46oz / 13.5ml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105525" y="39433500"/>
          <a:ext cx="11334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48</xdr:row>
      <xdr:rowOff>85725</xdr:rowOff>
    </xdr:from>
    <xdr:to>
      <xdr:col>4</xdr:col>
      <xdr:colOff>1152525</xdr:colOff>
      <xdr:row>48</xdr:row>
      <xdr:rowOff>1000125</xdr:rowOff>
    </xdr:to>
    <xdr:pic>
      <xdr:nvPicPr>
        <xdr:cNvPr id="10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315075" y="485489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49</xdr:row>
      <xdr:rowOff>114300</xdr:rowOff>
    </xdr:from>
    <xdr:to>
      <xdr:col>4</xdr:col>
      <xdr:colOff>1085850</xdr:colOff>
      <xdr:row>49</xdr:row>
      <xdr:rowOff>1028700</xdr:rowOff>
    </xdr:to>
    <xdr:pic>
      <xdr:nvPicPr>
        <xdr:cNvPr id="1055" name="Picture 12" descr="gilded goddess-essie-original-01-Essie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324600" y="49615725"/>
          <a:ext cx="8382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51</xdr:row>
      <xdr:rowOff>95250</xdr:rowOff>
    </xdr:from>
    <xdr:to>
      <xdr:col>4</xdr:col>
      <xdr:colOff>1114425</xdr:colOff>
      <xdr:row>51</xdr:row>
      <xdr:rowOff>1009650</xdr:rowOff>
    </xdr:to>
    <xdr:pic>
      <xdr:nvPicPr>
        <xdr:cNvPr id="1056" name="Picture 13" descr="glow and arrow-essie-original-01-Essie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276975" y="5176837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50</xdr:row>
      <xdr:rowOff>76200</xdr:rowOff>
    </xdr:from>
    <xdr:to>
      <xdr:col>4</xdr:col>
      <xdr:colOff>1152525</xdr:colOff>
      <xdr:row>50</xdr:row>
      <xdr:rowOff>990600</xdr:rowOff>
    </xdr:to>
    <xdr:pic>
      <xdr:nvPicPr>
        <xdr:cNvPr id="1057" name="Picture 26" descr="Essie - Bonbon Nuit 0.5 oz - #1652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315075" y="506825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47</xdr:row>
      <xdr:rowOff>76200</xdr:rowOff>
    </xdr:from>
    <xdr:to>
      <xdr:col>4</xdr:col>
      <xdr:colOff>1143000</xdr:colOff>
      <xdr:row>47</xdr:row>
      <xdr:rowOff>1085850</xdr:rowOff>
    </xdr:to>
    <xdr:pic>
      <xdr:nvPicPr>
        <xdr:cNvPr id="105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200775" y="47386875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46</xdr:row>
      <xdr:rowOff>123825</xdr:rowOff>
    </xdr:from>
    <xdr:to>
      <xdr:col>4</xdr:col>
      <xdr:colOff>1076325</xdr:colOff>
      <xdr:row>46</xdr:row>
      <xdr:rowOff>1038225</xdr:rowOff>
    </xdr:to>
    <xdr:pic>
      <xdr:nvPicPr>
        <xdr:cNvPr id="105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238875" y="4625340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45</xdr:row>
      <xdr:rowOff>171450</xdr:rowOff>
    </xdr:from>
    <xdr:to>
      <xdr:col>4</xdr:col>
      <xdr:colOff>1200150</xdr:colOff>
      <xdr:row>45</xdr:row>
      <xdr:rowOff>1266825</xdr:rowOff>
    </xdr:to>
    <xdr:pic>
      <xdr:nvPicPr>
        <xdr:cNvPr id="1060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181725" y="44853225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44</xdr:row>
      <xdr:rowOff>161925</xdr:rowOff>
    </xdr:from>
    <xdr:to>
      <xdr:col>4</xdr:col>
      <xdr:colOff>1162050</xdr:colOff>
      <xdr:row>44</xdr:row>
      <xdr:rowOff>1162050</xdr:rowOff>
    </xdr:to>
    <xdr:pic>
      <xdr:nvPicPr>
        <xdr:cNvPr id="1061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238875" y="4352925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43</xdr:row>
      <xdr:rowOff>180975</xdr:rowOff>
    </xdr:from>
    <xdr:to>
      <xdr:col>4</xdr:col>
      <xdr:colOff>1114425</xdr:colOff>
      <xdr:row>43</xdr:row>
      <xdr:rowOff>1247775</xdr:rowOff>
    </xdr:to>
    <xdr:pic>
      <xdr:nvPicPr>
        <xdr:cNvPr id="1062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276975" y="42262425"/>
          <a:ext cx="9144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438150</xdr:colOff>
      <xdr:row>38</xdr:row>
      <xdr:rowOff>180975</xdr:rowOff>
    </xdr:from>
    <xdr:to>
      <xdr:col>4</xdr:col>
      <xdr:colOff>847725</xdr:colOff>
      <xdr:row>38</xdr:row>
      <xdr:rowOff>1190625</xdr:rowOff>
    </xdr:to>
    <xdr:pic>
      <xdr:nvPicPr>
        <xdr:cNvPr id="1063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15100" y="35499675"/>
          <a:ext cx="4095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361950</xdr:colOff>
      <xdr:row>39</xdr:row>
      <xdr:rowOff>57150</xdr:rowOff>
    </xdr:from>
    <xdr:to>
      <xdr:col>4</xdr:col>
      <xdr:colOff>942975</xdr:colOff>
      <xdr:row>39</xdr:row>
      <xdr:rowOff>1247775</xdr:rowOff>
    </xdr:to>
    <xdr:pic>
      <xdr:nvPicPr>
        <xdr:cNvPr id="1064" name="Picture 42" descr="Essie Nail Polish Sheer Luck - 0.46oz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438900" y="36766500"/>
          <a:ext cx="5810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42</xdr:row>
      <xdr:rowOff>209550</xdr:rowOff>
    </xdr:from>
    <xdr:to>
      <xdr:col>4</xdr:col>
      <xdr:colOff>1085850</xdr:colOff>
      <xdr:row>42</xdr:row>
      <xdr:rowOff>1247775</xdr:rowOff>
    </xdr:to>
    <xdr:pic>
      <xdr:nvPicPr>
        <xdr:cNvPr id="106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286500" y="40957500"/>
          <a:ext cx="8763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36</xdr:row>
      <xdr:rowOff>209550</xdr:rowOff>
    </xdr:from>
    <xdr:to>
      <xdr:col>4</xdr:col>
      <xdr:colOff>1123950</xdr:colOff>
      <xdr:row>36</xdr:row>
      <xdr:rowOff>1219200</xdr:rowOff>
    </xdr:to>
    <xdr:pic>
      <xdr:nvPicPr>
        <xdr:cNvPr id="1066" name="Picture 44" descr="Essie Neutrals Nail Polish - Topless &amp; Barefoot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172200" y="32956500"/>
          <a:ext cx="10287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tabSelected="1" zoomScaleNormal="100" workbookViewId="0">
      <selection activeCell="G10" sqref="G9:G10"/>
    </sheetView>
  </sheetViews>
  <sheetFormatPr defaultColWidth="8.85546875" defaultRowHeight="15" x14ac:dyDescent="0.25"/>
  <cols>
    <col min="1" max="1" width="15.140625" style="3" bestFit="1" customWidth="1"/>
    <col min="2" max="2" width="10.42578125" style="3" bestFit="1" customWidth="1"/>
    <col min="3" max="3" width="56.7109375" style="3" bestFit="1" customWidth="1"/>
    <col min="4" max="4" width="8.85546875" style="3"/>
    <col min="5" max="5" width="19" style="4" customWidth="1"/>
    <col min="6" max="6" width="13.28515625" style="21" customWidth="1"/>
  </cols>
  <sheetData>
    <row r="1" spans="1:256" ht="18" x14ac:dyDescent="0.25">
      <c r="A1" s="17" t="s">
        <v>82</v>
      </c>
      <c r="E1" s="4" t="s">
        <v>80</v>
      </c>
    </row>
    <row r="2" spans="1:256" x14ac:dyDescent="0.25">
      <c r="A2" s="16"/>
    </row>
    <row r="3" spans="1:256" ht="18" x14ac:dyDescent="0.25">
      <c r="A3" s="16" t="s">
        <v>83</v>
      </c>
    </row>
    <row r="4" spans="1:256" x14ac:dyDescent="0.25">
      <c r="A4" s="16"/>
    </row>
    <row r="5" spans="1:256" ht="26.25" x14ac:dyDescent="0.25">
      <c r="A5" s="16" t="s">
        <v>88</v>
      </c>
    </row>
    <row r="6" spans="1:256" x14ac:dyDescent="0.25">
      <c r="A6" s="18" t="s">
        <v>84</v>
      </c>
    </row>
    <row r="7" spans="1:256" x14ac:dyDescent="0.25">
      <c r="A7" s="19" t="s">
        <v>85</v>
      </c>
    </row>
    <row r="8" spans="1:256" x14ac:dyDescent="0.25">
      <c r="A8" s="16"/>
    </row>
    <row r="9" spans="1:256" x14ac:dyDescent="0.25">
      <c r="A9" s="16"/>
    </row>
    <row r="10" spans="1:256" x14ac:dyDescent="0.25">
      <c r="A10" s="16"/>
    </row>
    <row r="11" spans="1:256" x14ac:dyDescent="0.25">
      <c r="A11" s="16"/>
    </row>
    <row r="12" spans="1:256" ht="15.75" x14ac:dyDescent="0.25">
      <c r="A12" s="5" t="s">
        <v>37</v>
      </c>
      <c r="B12" s="6" t="s">
        <v>38</v>
      </c>
      <c r="C12" s="7" t="s">
        <v>77</v>
      </c>
      <c r="D12" s="7" t="s">
        <v>78</v>
      </c>
      <c r="E12" s="8" t="s">
        <v>81</v>
      </c>
      <c r="F12" s="14" t="s">
        <v>79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78" customHeight="1" x14ac:dyDescent="0.25">
      <c r="A13" s="9">
        <v>95008052656</v>
      </c>
      <c r="B13" s="15" t="s">
        <v>0</v>
      </c>
      <c r="C13" s="10" t="s">
        <v>39</v>
      </c>
      <c r="D13" s="10">
        <v>72</v>
      </c>
      <c r="E13" s="11"/>
      <c r="F13" s="22">
        <v>120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96.75" customHeight="1" x14ac:dyDescent="0.25">
      <c r="A14" s="9">
        <v>95008027777</v>
      </c>
      <c r="B14" s="15" t="s">
        <v>1</v>
      </c>
      <c r="C14" s="10" t="s">
        <v>86</v>
      </c>
      <c r="D14" s="10">
        <v>36</v>
      </c>
      <c r="E14" s="11"/>
      <c r="F14" s="22">
        <v>2375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105" customHeight="1" x14ac:dyDescent="0.25">
      <c r="A15" s="9">
        <v>95008047300</v>
      </c>
      <c r="B15" s="15" t="s">
        <v>2</v>
      </c>
      <c r="C15" s="10" t="s">
        <v>40</v>
      </c>
      <c r="D15" s="10">
        <v>72</v>
      </c>
      <c r="E15" s="11"/>
      <c r="F15" s="22">
        <v>394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01.25" customHeight="1" x14ac:dyDescent="0.25">
      <c r="A16" s="9">
        <v>95008032085</v>
      </c>
      <c r="B16" s="15" t="s">
        <v>3</v>
      </c>
      <c r="C16" s="10" t="s">
        <v>41</v>
      </c>
      <c r="D16" s="10">
        <v>72</v>
      </c>
      <c r="E16" s="11"/>
      <c r="F16" s="22">
        <v>2082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90.75" customHeight="1" x14ac:dyDescent="0.25">
      <c r="A17" s="9">
        <v>95008042831</v>
      </c>
      <c r="B17" s="15" t="s">
        <v>4</v>
      </c>
      <c r="C17" s="10" t="s">
        <v>42</v>
      </c>
      <c r="D17" s="10">
        <v>72</v>
      </c>
      <c r="E17" s="11"/>
      <c r="F17" s="22">
        <v>642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95.25" customHeight="1" x14ac:dyDescent="0.25">
      <c r="A18" s="9">
        <v>95008052748</v>
      </c>
      <c r="B18" s="15" t="s">
        <v>5</v>
      </c>
      <c r="C18" s="10" t="s">
        <v>43</v>
      </c>
      <c r="D18" s="10">
        <v>72</v>
      </c>
      <c r="E18" s="11"/>
      <c r="F18" s="22">
        <v>110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93" customHeight="1" x14ac:dyDescent="0.25">
      <c r="A19" s="9">
        <v>95008052755</v>
      </c>
      <c r="B19" s="15" t="s">
        <v>6</v>
      </c>
      <c r="C19" s="10" t="s">
        <v>44</v>
      </c>
      <c r="D19" s="10">
        <v>72</v>
      </c>
      <c r="E19" s="11"/>
      <c r="F19" s="22">
        <v>110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90" customHeight="1" x14ac:dyDescent="0.25">
      <c r="A20" s="9">
        <v>95008052786</v>
      </c>
      <c r="B20" s="15" t="s">
        <v>7</v>
      </c>
      <c r="C20" s="10" t="s">
        <v>45</v>
      </c>
      <c r="D20" s="10">
        <v>72</v>
      </c>
      <c r="E20" s="11"/>
      <c r="F20" s="22">
        <v>110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89.25" customHeight="1" x14ac:dyDescent="0.25">
      <c r="A21" s="9">
        <v>95008052793</v>
      </c>
      <c r="B21" s="15" t="s">
        <v>8</v>
      </c>
      <c r="C21" s="10" t="s">
        <v>46</v>
      </c>
      <c r="D21" s="10">
        <v>72</v>
      </c>
      <c r="E21" s="11"/>
      <c r="F21" s="22">
        <v>110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108" customHeight="1" x14ac:dyDescent="0.25">
      <c r="A22" s="9">
        <v>95008045368</v>
      </c>
      <c r="B22" s="15" t="s">
        <v>9</v>
      </c>
      <c r="C22" s="10" t="s">
        <v>10</v>
      </c>
      <c r="D22" s="10">
        <v>72</v>
      </c>
      <c r="E22" s="11"/>
      <c r="F22" s="22">
        <v>261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118.5" customHeight="1" x14ac:dyDescent="0.25">
      <c r="A23" s="9">
        <v>95008039411</v>
      </c>
      <c r="B23" s="15" t="s">
        <v>11</v>
      </c>
      <c r="C23" s="10" t="s">
        <v>47</v>
      </c>
      <c r="D23" s="10">
        <v>72</v>
      </c>
      <c r="E23" s="11"/>
      <c r="F23" s="22">
        <v>1036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91.5" customHeight="1" x14ac:dyDescent="0.25">
      <c r="A24" s="9">
        <v>95008039435</v>
      </c>
      <c r="B24" s="15" t="s">
        <v>12</v>
      </c>
      <c r="C24" s="10" t="s">
        <v>48</v>
      </c>
      <c r="D24" s="10">
        <v>72</v>
      </c>
      <c r="E24" s="11"/>
      <c r="F24" s="22">
        <v>1446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93.75" customHeight="1" x14ac:dyDescent="0.25">
      <c r="A25" s="9">
        <v>95008039442</v>
      </c>
      <c r="B25" s="15" t="s">
        <v>13</v>
      </c>
      <c r="C25" s="10" t="s">
        <v>49</v>
      </c>
      <c r="D25" s="10">
        <v>72</v>
      </c>
      <c r="E25" s="11"/>
      <c r="F25" s="22">
        <v>1159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108" customHeight="1" x14ac:dyDescent="0.25">
      <c r="A26" s="9">
        <v>95008039473</v>
      </c>
      <c r="B26" s="15" t="s">
        <v>14</v>
      </c>
      <c r="C26" s="10" t="s">
        <v>50</v>
      </c>
      <c r="D26" s="10">
        <v>72</v>
      </c>
      <c r="E26" s="11"/>
      <c r="F26" s="22">
        <v>732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99.75" customHeight="1" x14ac:dyDescent="0.25">
      <c r="A27" s="9">
        <v>95008039510</v>
      </c>
      <c r="B27" s="15" t="s">
        <v>15</v>
      </c>
      <c r="C27" s="10" t="s">
        <v>51</v>
      </c>
      <c r="D27" s="10">
        <v>72</v>
      </c>
      <c r="E27" s="11"/>
      <c r="F27" s="22">
        <v>351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102.75" customHeight="1" x14ac:dyDescent="0.25">
      <c r="A28" s="9">
        <v>95008039541</v>
      </c>
      <c r="B28" s="15" t="s">
        <v>16</v>
      </c>
      <c r="C28" s="10" t="s">
        <v>87</v>
      </c>
      <c r="D28" s="10">
        <v>72</v>
      </c>
      <c r="E28" s="11"/>
      <c r="F28" s="22">
        <v>2924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95.25" customHeight="1" x14ac:dyDescent="0.25">
      <c r="A29" s="9">
        <v>95008039589</v>
      </c>
      <c r="B29" s="15" t="s">
        <v>17</v>
      </c>
      <c r="C29" s="10" t="s">
        <v>52</v>
      </c>
      <c r="D29" s="10">
        <v>72</v>
      </c>
      <c r="E29" s="11"/>
      <c r="F29" s="22">
        <v>534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117.75" customHeight="1" x14ac:dyDescent="0.25">
      <c r="A30" s="9">
        <v>95008026916</v>
      </c>
      <c r="B30" s="15" t="s">
        <v>18</v>
      </c>
      <c r="C30" s="10" t="s">
        <v>53</v>
      </c>
      <c r="D30" s="10">
        <v>72</v>
      </c>
      <c r="E30" s="11"/>
      <c r="F30" s="22">
        <v>469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89.25" customHeight="1" x14ac:dyDescent="0.25">
      <c r="A31" s="9">
        <v>95008027784</v>
      </c>
      <c r="B31" s="15" t="s">
        <v>19</v>
      </c>
      <c r="C31" s="10" t="s">
        <v>54</v>
      </c>
      <c r="D31" s="10">
        <v>72</v>
      </c>
      <c r="E31" s="11"/>
      <c r="F31" s="22">
        <v>5070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120" customHeight="1" x14ac:dyDescent="0.25">
      <c r="A32" s="9">
        <v>95008027746</v>
      </c>
      <c r="B32" s="15" t="s">
        <v>20</v>
      </c>
      <c r="C32" s="10" t="s">
        <v>55</v>
      </c>
      <c r="D32" s="10">
        <v>72</v>
      </c>
      <c r="E32" s="11"/>
      <c r="F32" s="22">
        <v>561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95.25" customHeight="1" x14ac:dyDescent="0.25">
      <c r="A33" s="9">
        <v>95008000619</v>
      </c>
      <c r="B33" s="15" t="s">
        <v>21</v>
      </c>
      <c r="C33" s="10" t="s">
        <v>56</v>
      </c>
      <c r="D33" s="10">
        <v>72</v>
      </c>
      <c r="E33" s="11"/>
      <c r="F33" s="22">
        <v>2537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90.75" customHeight="1" x14ac:dyDescent="0.25">
      <c r="A34" s="9">
        <v>95008000626</v>
      </c>
      <c r="B34" s="15" t="s">
        <v>22</v>
      </c>
      <c r="C34" s="10" t="s">
        <v>57</v>
      </c>
      <c r="D34" s="10">
        <v>24</v>
      </c>
      <c r="E34" s="11"/>
      <c r="F34" s="22">
        <v>2533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98.25" customHeight="1" x14ac:dyDescent="0.25">
      <c r="A35" s="9">
        <v>95008000688</v>
      </c>
      <c r="B35" s="15" t="s">
        <v>23</v>
      </c>
      <c r="C35" s="10" t="s">
        <v>58</v>
      </c>
      <c r="D35" s="10">
        <v>72</v>
      </c>
      <c r="E35" s="11"/>
      <c r="F35" s="22">
        <v>5026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112.5" customHeight="1" x14ac:dyDescent="0.25">
      <c r="A36" s="9">
        <v>95008000923</v>
      </c>
      <c r="B36" s="15" t="s">
        <v>24</v>
      </c>
      <c r="C36" s="10" t="s">
        <v>73</v>
      </c>
      <c r="D36" s="10">
        <v>72</v>
      </c>
      <c r="E36" s="11"/>
      <c r="F36" s="22">
        <v>3192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104.25" customHeight="1" x14ac:dyDescent="0.25">
      <c r="A37" s="9">
        <v>95008013411</v>
      </c>
      <c r="B37" s="15" t="s">
        <v>25</v>
      </c>
      <c r="C37" s="10" t="s">
        <v>74</v>
      </c>
      <c r="D37" s="10">
        <v>72</v>
      </c>
      <c r="E37" s="11"/>
      <c r="F37" s="22">
        <v>204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98.25" customHeight="1" x14ac:dyDescent="0.25">
      <c r="A38" s="9">
        <v>95008013411</v>
      </c>
      <c r="B38" s="15" t="s">
        <v>26</v>
      </c>
      <c r="C38" s="10" t="s">
        <v>74</v>
      </c>
      <c r="D38" s="10">
        <v>72</v>
      </c>
      <c r="E38" s="11"/>
      <c r="F38" s="22">
        <v>276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109.5" customHeight="1" x14ac:dyDescent="0.25">
      <c r="A39" s="9">
        <v>95008013411</v>
      </c>
      <c r="B39" s="15" t="s">
        <v>27</v>
      </c>
      <c r="C39" s="10" t="s">
        <v>75</v>
      </c>
      <c r="D39" s="10">
        <v>72</v>
      </c>
      <c r="E39" s="12"/>
      <c r="F39" s="22">
        <v>98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102" customHeight="1" x14ac:dyDescent="0.25">
      <c r="A40" s="9">
        <v>95008032092</v>
      </c>
      <c r="B40" s="15" t="s">
        <v>28</v>
      </c>
      <c r="C40" s="10" t="s">
        <v>76</v>
      </c>
      <c r="D40" s="10">
        <v>72</v>
      </c>
      <c r="E40" s="12"/>
      <c r="F40" s="22">
        <v>1561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107.25" customHeight="1" x14ac:dyDescent="0.25">
      <c r="A41" s="9">
        <v>95008036304</v>
      </c>
      <c r="B41" s="15" t="s">
        <v>29</v>
      </c>
      <c r="C41" s="10" t="s">
        <v>59</v>
      </c>
      <c r="D41" s="10">
        <v>72</v>
      </c>
      <c r="E41" s="11"/>
      <c r="F41" s="22">
        <v>1998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ht="108.75" customHeight="1" x14ac:dyDescent="0.25">
      <c r="A42" s="9">
        <v>95008036359</v>
      </c>
      <c r="B42" s="15" t="s">
        <v>30</v>
      </c>
      <c r="C42" s="10" t="s">
        <v>60</v>
      </c>
      <c r="D42" s="10">
        <v>72</v>
      </c>
      <c r="E42" s="11"/>
      <c r="F42" s="22">
        <v>383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105" customHeight="1" x14ac:dyDescent="0.25">
      <c r="A43" s="9">
        <v>95008039954</v>
      </c>
      <c r="B43" s="15" t="s">
        <v>31</v>
      </c>
      <c r="C43" s="10" t="s">
        <v>66</v>
      </c>
      <c r="D43" s="10">
        <v>72</v>
      </c>
      <c r="E43" s="12"/>
      <c r="F43" s="22">
        <v>1427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ht="101.25" customHeight="1" x14ac:dyDescent="0.25">
      <c r="A44" s="9">
        <v>95008039978</v>
      </c>
      <c r="B44" s="15" t="s">
        <v>32</v>
      </c>
      <c r="C44" s="10" t="s">
        <v>65</v>
      </c>
      <c r="D44" s="10">
        <v>72</v>
      </c>
      <c r="E44" s="12"/>
      <c r="F44" s="22">
        <v>117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ht="103.5" customHeight="1" x14ac:dyDescent="0.25">
      <c r="A45" s="9">
        <v>95008044972</v>
      </c>
      <c r="B45" s="15" t="s">
        <v>33</v>
      </c>
      <c r="C45" s="10" t="s">
        <v>64</v>
      </c>
      <c r="D45" s="10">
        <v>72</v>
      </c>
      <c r="E45" s="12"/>
      <c r="F45" s="22">
        <v>225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ht="114" customHeight="1" x14ac:dyDescent="0.25">
      <c r="A46" s="9">
        <v>95008012490</v>
      </c>
      <c r="B46" s="15" t="s">
        <v>34</v>
      </c>
      <c r="C46" s="10" t="s">
        <v>63</v>
      </c>
      <c r="D46" s="10">
        <v>72</v>
      </c>
      <c r="E46" s="12"/>
      <c r="F46" s="22">
        <v>3612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ht="93" customHeight="1" x14ac:dyDescent="0.25">
      <c r="A47" s="9">
        <v>95008003818</v>
      </c>
      <c r="B47" s="15" t="s">
        <v>35</v>
      </c>
      <c r="C47" s="10" t="s">
        <v>67</v>
      </c>
      <c r="D47" s="10">
        <v>72</v>
      </c>
      <c r="E47" s="12"/>
      <c r="F47" s="22">
        <v>660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ht="90.75" customHeight="1" x14ac:dyDescent="0.25">
      <c r="A48" s="9">
        <v>95008030524</v>
      </c>
      <c r="B48" s="15" t="s">
        <v>36</v>
      </c>
      <c r="C48" s="10" t="s">
        <v>68</v>
      </c>
      <c r="D48" s="10">
        <v>72</v>
      </c>
      <c r="E48" s="12"/>
      <c r="F48" s="22">
        <v>752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6" ht="82.35" customHeight="1" x14ac:dyDescent="0.25">
      <c r="A49" s="11">
        <v>95008040301</v>
      </c>
      <c r="B49" s="15"/>
      <c r="C49" s="11" t="s">
        <v>69</v>
      </c>
      <c r="D49" s="10">
        <v>72</v>
      </c>
      <c r="E49" s="11"/>
      <c r="F49" s="23">
        <v>576</v>
      </c>
    </row>
    <row r="50" spans="1:6" ht="87" customHeight="1" x14ac:dyDescent="0.25">
      <c r="A50" s="13">
        <v>905008044910</v>
      </c>
      <c r="B50" s="15"/>
      <c r="C50" s="11" t="s">
        <v>70</v>
      </c>
      <c r="D50" s="10" t="s">
        <v>61</v>
      </c>
      <c r="E50" s="12"/>
      <c r="F50" s="23">
        <v>2592</v>
      </c>
    </row>
    <row r="51" spans="1:6" ht="84" customHeight="1" x14ac:dyDescent="0.25">
      <c r="A51" s="11">
        <v>95008044910</v>
      </c>
      <c r="B51" s="15"/>
      <c r="C51" s="11" t="s">
        <v>71</v>
      </c>
      <c r="D51" s="10" t="s">
        <v>61</v>
      </c>
      <c r="E51" s="12"/>
      <c r="F51" s="23">
        <v>144</v>
      </c>
    </row>
    <row r="52" spans="1:6" ht="87" customHeight="1" x14ac:dyDescent="0.25">
      <c r="A52" s="11">
        <v>95008044897</v>
      </c>
      <c r="B52" s="15"/>
      <c r="C52" s="11" t="s">
        <v>72</v>
      </c>
      <c r="D52" s="6" t="s">
        <v>62</v>
      </c>
      <c r="E52" s="12"/>
      <c r="F52" s="23">
        <v>28</v>
      </c>
    </row>
    <row r="53" spans="1:6" ht="32.1" customHeight="1" x14ac:dyDescent="0.25">
      <c r="A53" s="10"/>
      <c r="B53" s="10"/>
      <c r="C53" s="10"/>
      <c r="D53" s="10"/>
      <c r="E53" s="11"/>
      <c r="F53" s="20">
        <f>SUM(F13:F52)</f>
        <v>48537</v>
      </c>
    </row>
  </sheetData>
  <phoneticPr fontId="0" type="noConversion"/>
  <conditionalFormatting sqref="B12:B52">
    <cfRule type="duplicateValues" dxfId="11" priority="155"/>
    <cfRule type="duplicateValues" dxfId="10" priority="156"/>
  </conditionalFormatting>
  <conditionalFormatting sqref="B12:B52">
    <cfRule type="duplicateValues" dxfId="9" priority="157"/>
    <cfRule type="duplicateValues" dxfId="8" priority="158"/>
    <cfRule type="duplicateValues" dxfId="7" priority="159"/>
    <cfRule type="duplicateValues" dxfId="6" priority="160"/>
  </conditionalFormatting>
  <conditionalFormatting sqref="D52">
    <cfRule type="duplicateValues" dxfId="5" priority="1"/>
    <cfRule type="duplicateValues" dxfId="4" priority="2"/>
  </conditionalFormatting>
  <conditionalFormatting sqref="D52"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2022-09-29T20:34:32Z</dcterms:created>
  <dcterms:modified xsi:type="dcterms:W3CDTF">2022-10-07T07:20:30Z</dcterms:modified>
  <cp:category/>
</cp:coreProperties>
</file>